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21\INFORMACION PUBLICA 2021\2021\12\MAYO\"/>
    </mc:Choice>
  </mc:AlternateContent>
  <bookViews>
    <workbookView xWindow="0" yWindow="0" windowWidth="15525" windowHeight="10995" tabRatio="772"/>
  </bookViews>
  <sheets>
    <sheet name="MAYO 2021" sheetId="11" r:id="rId1"/>
  </sheets>
  <calcPr calcId="162913"/>
</workbook>
</file>

<file path=xl/calcChain.xml><?xml version="1.0" encoding="utf-8"?>
<calcChain xmlns="http://schemas.openxmlformats.org/spreadsheetml/2006/main">
  <c r="G29" i="11" l="1"/>
  <c r="G30" i="11"/>
  <c r="G31" i="11"/>
</calcChain>
</file>

<file path=xl/sharedStrings.xml><?xml version="1.0" encoding="utf-8"?>
<sst xmlns="http://schemas.openxmlformats.org/spreadsheetml/2006/main" count="166" uniqueCount="75">
  <si>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</si>
  <si>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</si>
  <si>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</si>
  <si>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</si>
  <si>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</si>
  <si>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</si>
  <si>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</si>
  <si>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</si>
  <si>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</si>
  <si>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10 AVENIDA ZONA 5, INTERIOR ESTADIO NACIONAL DOROTEO GUAMUCH FLORES</t>
  </si>
  <si>
    <t>CARLOS PADILLA</t>
  </si>
  <si>
    <t xml:space="preserve">ENCARGADO DE ACTUALIZACIÓN: </t>
  </si>
  <si>
    <t xml:space="preserve">FECHA DE ACTUALIZACIÓN: </t>
  </si>
  <si>
    <t xml:space="preserve">CORRESPONDE AL MES DE: </t>
  </si>
  <si>
    <t xml:space="preserve">GERENTE GENERAL:                        </t>
  </si>
  <si>
    <t xml:space="preserve">TELÉFONO:                                               </t>
  </si>
  <si>
    <t xml:space="preserve">HORARIO DE ATENCIÓN:        </t>
  </si>
  <si>
    <t>LUNES A VIERNES DE 09:00 A 17:00 HORAS.</t>
  </si>
  <si>
    <t xml:space="preserve">DIRECCIÓN:                              </t>
  </si>
  <si>
    <t xml:space="preserve">ENTIDAD:                               </t>
  </si>
  <si>
    <t>FEDERACIÓN NACIONAL DE ATLETISMO DE GUATEMALA</t>
  </si>
  <si>
    <t>2296-6263 / 2296-6266</t>
  </si>
  <si>
    <t xml:space="preserve">VIAJES NACIONALES </t>
  </si>
  <si>
    <t>VIAJES INTERNACIONALES</t>
  </si>
  <si>
    <t>NACIONAL</t>
  </si>
  <si>
    <t>ZEIMY NOVILIA FAJARDO GARCIA</t>
  </si>
  <si>
    <t>BERNARDO URIEL BARRONDO GARCIA</t>
  </si>
  <si>
    <t>MYNOR EDUARDO ORTIZ FLORES</t>
  </si>
  <si>
    <t>JOSE EDUARDO ORTIZ FLORES</t>
  </si>
  <si>
    <t>N/A</t>
  </si>
  <si>
    <t>LIC. JORGE LUIS TAVICO</t>
  </si>
  <si>
    <t>JORGE LUIS TAVICO SIGUANTAY</t>
  </si>
  <si>
    <t>INTERNACIONAL</t>
  </si>
  <si>
    <t>JOSE OSWALDO CALEL SIS</t>
  </si>
  <si>
    <t>MAYRA CAROLINA HERRERA PEREZ</t>
  </si>
  <si>
    <t>JULIO CESAR URIAS MEDA</t>
  </si>
  <si>
    <t xml:space="preserve">ECUADOR </t>
  </si>
  <si>
    <t>PARTICIPACION EN COPA PANAMERICANA DE MARCHA A REALIZARSE EN GUAYAQUIL ECUADOR</t>
  </si>
  <si>
    <t>SELVIN AMILCAR CHOY SOT</t>
  </si>
  <si>
    <t>MARIA FERNANDA PEINADO PEREZ</t>
  </si>
  <si>
    <t>YAQUELIN MISHELL TELETOR GERONIMO</t>
  </si>
  <si>
    <t>GLENDY VERONICA TELETOR  JERONIMO</t>
  </si>
  <si>
    <t>BRYAN ALEXANDER MATIAS ORTIZ</t>
  </si>
  <si>
    <t>JOSE ALEJANDRO BARRONDO XUC</t>
  </si>
  <si>
    <t>JOSE MARIA RAYMUNDO COX</t>
  </si>
  <si>
    <t>ESTADOS UNIDOS</t>
  </si>
  <si>
    <t>VACUNACION DE ATLETAS Y ENTRENADORES PROYECTADO A CLASIFICAR A JUEGOS OLIMPICOS</t>
  </si>
  <si>
    <t>MIAMI, ESTADOS UNIDOS</t>
  </si>
  <si>
    <t>ERICK BERNABE BARRONDO GARCIA</t>
  </si>
  <si>
    <t>CORUÑA, ESPAÑA</t>
  </si>
  <si>
    <t>PARTICIPAR EN EL EVENTO GAN PREMIO CANTONES LA CORUÑA ESPAÑA, TROFEO SERGIO VELASQUEZ</t>
  </si>
  <si>
    <t>MIRNA SUCELY ORTIZ FLORES</t>
  </si>
  <si>
    <t>MARIO JAVIER RUIZ RUIZ</t>
  </si>
  <si>
    <t>LUIS ANGEL SANCHEZ PEREZ</t>
  </si>
  <si>
    <t>GRAN PREMIO CANTONES DE LA CORUÑA, ESPAÑA SERGIO VELASQUEZ</t>
  </si>
  <si>
    <t>MARITZA RAFAEL PONCIO TZUL</t>
  </si>
  <si>
    <t>MOISES ALEJANDRO XICARA MERIDA</t>
  </si>
  <si>
    <t>SERGIO DANIEL SACUL CAAL</t>
  </si>
  <si>
    <t>GRAN PREMIO CANTONES LA CORUÑA, TROFEO SERGIO VELASQUEZ (GASTOS DE BOLSILLO)</t>
  </si>
  <si>
    <t>PARTICIPAR XXXIV GRAN PREMIO  CANTONES DE LA CORUÑA, TROFEOS SERGIO VASQUEZ</t>
  </si>
  <si>
    <t>ANULADO (JOSE OSWALDO CALEL SIS)</t>
  </si>
  <si>
    <t>ANULADO (PARTICIPAR XXXIV GRAN PREMIO  CANTONES DE LA CORUÑA, TROFEOS SERGIO VASQUEZ)</t>
  </si>
  <si>
    <t>RODOLFO RENE REYES SOTO</t>
  </si>
  <si>
    <t>ESQUIPULAS, CHIQUIMULA</t>
  </si>
  <si>
    <t>REUNION DE LOGISTICA PARA LA REALIZACION DEL CAMPAONATO CENTROAMERICANO DE MARCHA Y CAMPO TRAVIESA</t>
  </si>
  <si>
    <t>SUCELLY WALESKA DUBON GONZALEZ</t>
  </si>
  <si>
    <t>MAX LEONEL MOLLINEDO TICAS</t>
  </si>
  <si>
    <t>BAJA VERAPAZ, ALTA VERAPAZ E IZABAL</t>
  </si>
  <si>
    <t>2DA SUPERVISION A ASOCIACIONES DEPARTAMENTALES</t>
  </si>
  <si>
    <t>JUAN CARLOS DONIS PAZ</t>
  </si>
  <si>
    <t>PETEN</t>
  </si>
  <si>
    <t>EDUADO JOSE VIDAL LOPEZ</t>
  </si>
  <si>
    <t>SACATEPEQUEZ, CHIMALTENANGO, ESCUINTLA, RETALHULEU Y SUCHITEPEQUEZ</t>
  </si>
  <si>
    <t>MAYO</t>
  </si>
  <si>
    <t>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</si>
</sst>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44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200023</xdr:colOff>
      <xdr:row>1</xdr:row>
      <xdr:rowOff>87657</xdr:rowOff>
    </xdr:from>
    <xdr:to>
      <xdr:col>7</xdr:col>
      <xdr:colOff>459394</xdr:colOff>
      <xdr:row>7</xdr:row>
      <xdr:rowOff>47625</xdr:rowOff>
    </xdr:to>
    <xdr:pic>
      <xdr:nvPicPr>
        <xdr:cNvPr id="2" name="1 Imagen" descr="FN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67548" y="287682"/>
          <a:ext cx="3021621" cy="1331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1" width="16.140625" customWidth="1"/>
    <col min="2" max="2" width="11.5703125" customWidth="1"/>
    <col min="3" max="3" width="11.28515625" customWidth="1"/>
    <col min="4" max="4" width="38.7109375" bestFit="1" customWidth="1"/>
    <col min="5" max="5" width="26.7109375" customWidth="1"/>
    <col min="6" max="6" width="26.7109375" style="5" customWidth="1"/>
    <col min="7" max="7" width="14.7109375" style="8" customWidth="1"/>
    <col min="8" max="8" width="14" style="4" customWidth="1"/>
  </cols>
  <sheetData>
    <row r="1" spans="1:9" ht="15.75" x14ac:dyDescent="0.25">
      <c r="A1" s="16" t="s">
        <v>19</v>
      </c>
      <c r="B1" s="16"/>
      <c r="C1" s="16"/>
      <c r="D1" s="20" t="s">
        <v>20</v>
      </c>
      <c r="E1" s="20"/>
      <c r="F1" s="3"/>
      <c r="G1" s="6"/>
      <c r="H1" s="1"/>
    </row>
    <row r="2" spans="1:9" ht="29.25" customHeight="1" x14ac:dyDescent="0.25">
      <c r="A2" s="16" t="s">
        <v>18</v>
      </c>
      <c r="B2" s="16"/>
      <c r="C2" s="16"/>
      <c r="D2" s="21" t="s">
        <v>9</v>
      </c>
      <c r="E2" s="22"/>
      <c r="F2" s="3"/>
      <c r="G2" s="6"/>
      <c r="H2" s="1"/>
    </row>
    <row r="3" spans="1:9" ht="15.75" x14ac:dyDescent="0.25">
      <c r="A3" s="16" t="s">
        <v>16</v>
      </c>
      <c r="B3" s="16"/>
      <c r="C3" s="16"/>
      <c r="D3" s="20" t="s">
        <v>17</v>
      </c>
      <c r="E3" s="20"/>
      <c r="F3" s="3"/>
      <c r="G3" s="7"/>
      <c r="H3" s="3"/>
    </row>
    <row r="4" spans="1:9" ht="15.75" x14ac:dyDescent="0.25">
      <c r="A4" s="16" t="s">
        <v>15</v>
      </c>
      <c r="B4" s="16"/>
      <c r="C4" s="16"/>
      <c r="D4" s="20" t="s">
        <v>21</v>
      </c>
      <c r="E4" s="20"/>
      <c r="F4" s="3"/>
      <c r="G4" s="6"/>
      <c r="H4" s="1"/>
    </row>
    <row r="5" spans="1:9" ht="15.75" x14ac:dyDescent="0.25">
      <c r="A5" s="16" t="s">
        <v>14</v>
      </c>
      <c r="B5" s="16"/>
      <c r="C5" s="16"/>
      <c r="D5" s="20" t="s">
        <v>30</v>
      </c>
      <c r="E5" s="20"/>
      <c r="F5" s="3"/>
      <c r="G5" s="6"/>
      <c r="H5" s="1"/>
    </row>
    <row r="6" spans="1:9" ht="15.75" x14ac:dyDescent="0.25">
      <c r="A6" s="16" t="s">
        <v>11</v>
      </c>
      <c r="B6" s="16"/>
      <c r="C6" s="16"/>
      <c r="D6" s="20" t="s">
        <v>10</v>
      </c>
      <c r="E6" s="20"/>
      <c r="F6" s="3"/>
      <c r="G6" s="6"/>
      <c r="H6" s="1"/>
    </row>
    <row r="7" spans="1:9" ht="15.75" x14ac:dyDescent="0.25">
      <c r="A7" s="16" t="s">
        <v>12</v>
      </c>
      <c r="B7" s="16"/>
      <c r="C7" s="16"/>
      <c r="D7" s="20" t="s">
        <v>74</v>
      </c>
      <c r="E7" s="20"/>
      <c r="F7" s="3"/>
      <c r="G7" s="6"/>
      <c r="H7" s="1"/>
    </row>
    <row r="8" spans="1:9" ht="15.75" x14ac:dyDescent="0.25">
      <c r="A8" s="16" t="s">
        <v>13</v>
      </c>
      <c r="B8" s="16"/>
      <c r="C8" s="16"/>
      <c r="D8" s="20" t="s">
        <v>73</v>
      </c>
      <c r="E8" s="20"/>
      <c r="F8" s="3"/>
      <c r="G8" s="6"/>
      <c r="H8" s="1"/>
    </row>
    <row r="9" spans="1:9" ht="15.75" x14ac:dyDescent="0.25">
      <c r="A9" s="1"/>
      <c r="B9" s="1"/>
      <c r="C9" s="1"/>
      <c r="D9" s="1"/>
      <c r="E9" s="1"/>
      <c r="F9" s="3"/>
      <c r="G9" s="6"/>
      <c r="H9" s="1"/>
    </row>
    <row r="10" spans="1:9" ht="21" customHeight="1" thickBot="1" x14ac:dyDescent="0.4">
      <c r="A10" s="23" t="s">
        <v>8</v>
      </c>
      <c r="B10" s="23"/>
      <c r="C10" s="23"/>
      <c r="D10" s="23"/>
      <c r="E10" s="23"/>
      <c r="F10" s="23"/>
      <c r="G10" s="23"/>
      <c r="H10" s="23"/>
    </row>
    <row r="11" spans="1:9" ht="30.75" thickBot="1" x14ac:dyDescent="0.3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6</v>
      </c>
      <c r="G11" s="11" t="s">
        <v>5</v>
      </c>
      <c r="H11" s="10" t="s">
        <v>7</v>
      </c>
    </row>
    <row r="12" spans="1:9" ht="21.75" thickBot="1" x14ac:dyDescent="0.3">
      <c r="A12" s="17" t="s">
        <v>22</v>
      </c>
      <c r="B12" s="18"/>
      <c r="C12" s="18"/>
      <c r="D12" s="18"/>
      <c r="E12" s="18"/>
      <c r="F12" s="18"/>
      <c r="G12" s="18"/>
      <c r="H12" s="19"/>
    </row>
    <row r="13" spans="1:9" ht="90" x14ac:dyDescent="0.25">
      <c r="A13" s="9" t="s">
        <v>24</v>
      </c>
      <c r="B13" s="12">
        <v>44341</v>
      </c>
      <c r="C13" s="12">
        <v>44344</v>
      </c>
      <c r="D13" s="9" t="s">
        <v>62</v>
      </c>
      <c r="E13" s="9" t="s">
        <v>63</v>
      </c>
      <c r="F13" s="9" t="s">
        <v>64</v>
      </c>
      <c r="G13" s="9" t="s">
        <v>29</v>
      </c>
      <c r="H13" s="13">
        <v>1680</v>
      </c>
      <c r="I13" s="2"/>
    </row>
    <row r="14" spans="1:9" ht="90" x14ac:dyDescent="0.25">
      <c r="A14" s="9" t="s">
        <v>24</v>
      </c>
      <c r="B14" s="12">
        <v>44341</v>
      </c>
      <c r="C14" s="12">
        <v>44344</v>
      </c>
      <c r="D14" s="9" t="s">
        <v>31</v>
      </c>
      <c r="E14" s="9" t="s">
        <v>63</v>
      </c>
      <c r="F14" s="9" t="s">
        <v>64</v>
      </c>
      <c r="G14" s="9" t="s">
        <v>29</v>
      </c>
      <c r="H14" s="13">
        <v>1680</v>
      </c>
      <c r="I14" s="2"/>
    </row>
    <row r="15" spans="1:9" ht="90" x14ac:dyDescent="0.25">
      <c r="A15" s="9" t="s">
        <v>24</v>
      </c>
      <c r="B15" s="12">
        <v>44341</v>
      </c>
      <c r="C15" s="12">
        <v>44344</v>
      </c>
      <c r="D15" s="9" t="s">
        <v>65</v>
      </c>
      <c r="E15" s="9" t="s">
        <v>63</v>
      </c>
      <c r="F15" s="9" t="s">
        <v>64</v>
      </c>
      <c r="G15" s="9" t="s">
        <v>29</v>
      </c>
      <c r="H15" s="13">
        <v>1155</v>
      </c>
      <c r="I15" s="2"/>
    </row>
    <row r="16" spans="1:9" ht="90" x14ac:dyDescent="0.25">
      <c r="A16" s="9" t="s">
        <v>24</v>
      </c>
      <c r="B16" s="12">
        <v>44341</v>
      </c>
      <c r="C16" s="12">
        <v>44344</v>
      </c>
      <c r="D16" s="9" t="s">
        <v>25</v>
      </c>
      <c r="E16" s="9" t="s">
        <v>63</v>
      </c>
      <c r="F16" s="9" t="s">
        <v>64</v>
      </c>
      <c r="G16" s="9" t="s">
        <v>29</v>
      </c>
      <c r="H16" s="13">
        <v>1155</v>
      </c>
      <c r="I16" s="2"/>
    </row>
    <row r="17" spans="1:9" ht="45" x14ac:dyDescent="0.25">
      <c r="A17" s="9" t="s">
        <v>24</v>
      </c>
      <c r="B17" s="12">
        <v>44340</v>
      </c>
      <c r="C17" s="12">
        <v>44344</v>
      </c>
      <c r="D17" s="9" t="s">
        <v>66</v>
      </c>
      <c r="E17" s="9" t="s">
        <v>67</v>
      </c>
      <c r="F17" s="9" t="s">
        <v>68</v>
      </c>
      <c r="G17" s="9" t="s">
        <v>29</v>
      </c>
      <c r="H17" s="13">
        <v>3021</v>
      </c>
      <c r="I17" s="2"/>
    </row>
    <row r="18" spans="1:9" ht="45" x14ac:dyDescent="0.25">
      <c r="A18" s="9" t="s">
        <v>24</v>
      </c>
      <c r="B18" s="12">
        <v>44341</v>
      </c>
      <c r="C18" s="12">
        <v>44344</v>
      </c>
      <c r="D18" s="9" t="s">
        <v>69</v>
      </c>
      <c r="E18" s="9" t="s">
        <v>70</v>
      </c>
      <c r="F18" s="9" t="s">
        <v>68</v>
      </c>
      <c r="G18" s="9" t="s">
        <v>29</v>
      </c>
      <c r="H18" s="13">
        <v>2482</v>
      </c>
      <c r="I18" s="2"/>
    </row>
    <row r="19" spans="1:9" ht="60.75" thickBot="1" x14ac:dyDescent="0.3">
      <c r="A19" s="9" t="s">
        <v>24</v>
      </c>
      <c r="B19" s="12">
        <v>44340</v>
      </c>
      <c r="C19" s="12">
        <v>44348</v>
      </c>
      <c r="D19" s="9" t="s">
        <v>71</v>
      </c>
      <c r="E19" s="9" t="s">
        <v>72</v>
      </c>
      <c r="F19" s="9" t="s">
        <v>68</v>
      </c>
      <c r="G19" s="9" t="s">
        <v>29</v>
      </c>
      <c r="H19" s="13">
        <v>4555</v>
      </c>
      <c r="I19" s="2"/>
    </row>
    <row r="20" spans="1:9" ht="21.75" customHeight="1" thickBot="1" x14ac:dyDescent="0.3">
      <c r="A20" s="17" t="s">
        <v>23</v>
      </c>
      <c r="B20" s="18"/>
      <c r="C20" s="18"/>
      <c r="D20" s="18"/>
      <c r="E20" s="18"/>
      <c r="F20" s="18"/>
      <c r="G20" s="18"/>
      <c r="H20" s="19"/>
    </row>
    <row r="21" spans="1:9" ht="60" x14ac:dyDescent="0.25">
      <c r="A21" s="9" t="s">
        <v>32</v>
      </c>
      <c r="B21" s="12">
        <v>44319</v>
      </c>
      <c r="C21" s="12">
        <v>44325</v>
      </c>
      <c r="D21" s="15" t="s">
        <v>26</v>
      </c>
      <c r="E21" s="15" t="s">
        <v>36</v>
      </c>
      <c r="F21" s="15" t="s">
        <v>37</v>
      </c>
      <c r="G21" s="14">
        <v>7056</v>
      </c>
      <c r="H21" s="13">
        <v>9081.7999999999993</v>
      </c>
      <c r="I21" s="2"/>
    </row>
    <row r="22" spans="1:9" ht="60" x14ac:dyDescent="0.25">
      <c r="A22" s="9" t="s">
        <v>32</v>
      </c>
      <c r="B22" s="12">
        <v>44319</v>
      </c>
      <c r="C22" s="12">
        <v>44325</v>
      </c>
      <c r="D22" s="15" t="s">
        <v>27</v>
      </c>
      <c r="E22" s="15" t="s">
        <v>36</v>
      </c>
      <c r="F22" s="15" t="s">
        <v>37</v>
      </c>
      <c r="G22" s="14">
        <v>7056</v>
      </c>
      <c r="H22" s="13">
        <v>9081.7999999999993</v>
      </c>
      <c r="I22" s="2"/>
    </row>
    <row r="23" spans="1:9" ht="60" x14ac:dyDescent="0.25">
      <c r="A23" s="9" t="s">
        <v>32</v>
      </c>
      <c r="B23" s="12">
        <v>44319</v>
      </c>
      <c r="C23" s="12">
        <v>44325</v>
      </c>
      <c r="D23" s="15" t="s">
        <v>38</v>
      </c>
      <c r="E23" s="15" t="s">
        <v>36</v>
      </c>
      <c r="F23" s="15" t="s">
        <v>37</v>
      </c>
      <c r="G23" s="14">
        <v>7056</v>
      </c>
      <c r="H23" s="13">
        <v>9081.7999999999993</v>
      </c>
      <c r="I23" s="2"/>
    </row>
    <row r="24" spans="1:9" ht="60" x14ac:dyDescent="0.25">
      <c r="A24" s="9" t="s">
        <v>32</v>
      </c>
      <c r="B24" s="12">
        <v>44319</v>
      </c>
      <c r="C24" s="12">
        <v>44325</v>
      </c>
      <c r="D24" s="15" t="s">
        <v>28</v>
      </c>
      <c r="E24" s="15" t="s">
        <v>36</v>
      </c>
      <c r="F24" s="15" t="s">
        <v>37</v>
      </c>
      <c r="G24" s="14">
        <v>7056</v>
      </c>
      <c r="H24" s="13">
        <v>9198.5400000000009</v>
      </c>
      <c r="I24" s="2"/>
    </row>
    <row r="25" spans="1:9" ht="60" x14ac:dyDescent="0.25">
      <c r="A25" s="9" t="s">
        <v>32</v>
      </c>
      <c r="B25" s="12">
        <v>44319</v>
      </c>
      <c r="C25" s="12">
        <v>44325</v>
      </c>
      <c r="D25" s="15" t="s">
        <v>39</v>
      </c>
      <c r="E25" s="15" t="s">
        <v>36</v>
      </c>
      <c r="F25" s="15" t="s">
        <v>37</v>
      </c>
      <c r="G25" s="14">
        <v>7056</v>
      </c>
      <c r="H25" s="13">
        <v>9198.5400000000009</v>
      </c>
      <c r="I25" s="2"/>
    </row>
    <row r="26" spans="1:9" ht="60" x14ac:dyDescent="0.25">
      <c r="A26" s="9" t="s">
        <v>32</v>
      </c>
      <c r="B26" s="12">
        <v>44319</v>
      </c>
      <c r="C26" s="12">
        <v>44325</v>
      </c>
      <c r="D26" s="15" t="s">
        <v>40</v>
      </c>
      <c r="E26" s="15" t="s">
        <v>36</v>
      </c>
      <c r="F26" s="15" t="s">
        <v>37</v>
      </c>
      <c r="G26" s="14">
        <v>7056</v>
      </c>
      <c r="H26" s="13">
        <v>9198.5400000000009</v>
      </c>
      <c r="I26" s="2"/>
    </row>
    <row r="27" spans="1:9" ht="60" x14ac:dyDescent="0.25">
      <c r="A27" s="9" t="s">
        <v>32</v>
      </c>
      <c r="B27" s="12">
        <v>44319</v>
      </c>
      <c r="C27" s="12">
        <v>44325</v>
      </c>
      <c r="D27" s="15" t="s">
        <v>41</v>
      </c>
      <c r="E27" s="15" t="s">
        <v>36</v>
      </c>
      <c r="F27" s="15" t="s">
        <v>37</v>
      </c>
      <c r="G27" s="14">
        <v>7056</v>
      </c>
      <c r="H27" s="13">
        <v>9198.5400000000009</v>
      </c>
      <c r="I27" s="2"/>
    </row>
    <row r="28" spans="1:9" ht="60" x14ac:dyDescent="0.25">
      <c r="A28" s="9" t="s">
        <v>32</v>
      </c>
      <c r="B28" s="12">
        <v>44319</v>
      </c>
      <c r="C28" s="12">
        <v>44325</v>
      </c>
      <c r="D28" s="15" t="s">
        <v>42</v>
      </c>
      <c r="E28" s="15" t="s">
        <v>36</v>
      </c>
      <c r="F28" s="15" t="s">
        <v>37</v>
      </c>
      <c r="G28" s="14">
        <v>7056</v>
      </c>
      <c r="H28" s="13">
        <v>9198.5400000000009</v>
      </c>
      <c r="I28" s="2"/>
    </row>
    <row r="29" spans="1:9" ht="60" x14ac:dyDescent="0.25">
      <c r="A29" s="9" t="s">
        <v>32</v>
      </c>
      <c r="B29" s="12">
        <v>44339</v>
      </c>
      <c r="C29" s="12">
        <v>44340</v>
      </c>
      <c r="D29" s="9" t="s">
        <v>34</v>
      </c>
      <c r="E29" s="9" t="s">
        <v>45</v>
      </c>
      <c r="F29" s="9" t="s">
        <v>46</v>
      </c>
      <c r="G29" s="14">
        <f>8873.8+301.69</f>
        <v>9175.49</v>
      </c>
      <c r="H29" s="13">
        <v>3474</v>
      </c>
      <c r="I29" s="2"/>
    </row>
    <row r="30" spans="1:9" ht="60" x14ac:dyDescent="0.25">
      <c r="A30" s="9" t="s">
        <v>32</v>
      </c>
      <c r="B30" s="12">
        <v>44339</v>
      </c>
      <c r="C30" s="12">
        <v>44340</v>
      </c>
      <c r="D30" s="9" t="s">
        <v>35</v>
      </c>
      <c r="E30" s="9" t="s">
        <v>47</v>
      </c>
      <c r="F30" s="9" t="s">
        <v>46</v>
      </c>
      <c r="G30" s="14">
        <f>8873.8+301.69</f>
        <v>9175.49</v>
      </c>
      <c r="H30" s="13">
        <v>3474</v>
      </c>
      <c r="I30" s="2"/>
    </row>
    <row r="31" spans="1:9" ht="60" x14ac:dyDescent="0.25">
      <c r="A31" s="9" t="s">
        <v>32</v>
      </c>
      <c r="B31" s="12">
        <v>44343</v>
      </c>
      <c r="C31" s="12">
        <v>44354</v>
      </c>
      <c r="D31" s="9" t="s">
        <v>48</v>
      </c>
      <c r="E31" s="9" t="s">
        <v>49</v>
      </c>
      <c r="F31" s="9" t="s">
        <v>50</v>
      </c>
      <c r="G31" s="14">
        <f>3596.3+247.71</f>
        <v>3844.01</v>
      </c>
      <c r="H31" s="13">
        <v>18176.330000000002</v>
      </c>
      <c r="I31" s="2"/>
    </row>
    <row r="32" spans="1:9" ht="60" x14ac:dyDescent="0.25">
      <c r="A32" s="9" t="s">
        <v>32</v>
      </c>
      <c r="B32" s="12">
        <v>44343</v>
      </c>
      <c r="C32" s="12">
        <v>44354</v>
      </c>
      <c r="D32" s="9" t="s">
        <v>51</v>
      </c>
      <c r="E32" s="9" t="s">
        <v>49</v>
      </c>
      <c r="F32" s="9" t="s">
        <v>50</v>
      </c>
      <c r="G32" s="14">
        <v>4560.5420000000004</v>
      </c>
      <c r="H32" s="13">
        <v>18176.330000000002</v>
      </c>
      <c r="I32" s="2"/>
    </row>
    <row r="33" spans="1:9" ht="60" x14ac:dyDescent="0.25">
      <c r="A33" s="9" t="s">
        <v>32</v>
      </c>
      <c r="B33" s="12">
        <v>44343</v>
      </c>
      <c r="C33" s="12">
        <v>44354</v>
      </c>
      <c r="D33" s="9" t="s">
        <v>26</v>
      </c>
      <c r="E33" s="9" t="s">
        <v>49</v>
      </c>
      <c r="F33" s="9" t="s">
        <v>50</v>
      </c>
      <c r="G33" s="14">
        <v>4560.5420000000004</v>
      </c>
      <c r="H33" s="13">
        <v>18176.330000000002</v>
      </c>
      <c r="I33" s="2"/>
    </row>
    <row r="34" spans="1:9" ht="60" x14ac:dyDescent="0.25">
      <c r="A34" s="9" t="s">
        <v>32</v>
      </c>
      <c r="B34" s="12">
        <v>44343</v>
      </c>
      <c r="C34" s="12">
        <v>44354</v>
      </c>
      <c r="D34" s="9" t="s">
        <v>27</v>
      </c>
      <c r="E34" s="9" t="s">
        <v>49</v>
      </c>
      <c r="F34" s="9" t="s">
        <v>50</v>
      </c>
      <c r="G34" s="14">
        <v>4560.5420000000004</v>
      </c>
      <c r="H34" s="13">
        <v>18176.330000000002</v>
      </c>
      <c r="I34" s="2"/>
    </row>
    <row r="35" spans="1:9" ht="60" x14ac:dyDescent="0.25">
      <c r="A35" s="9" t="s">
        <v>32</v>
      </c>
      <c r="B35" s="12">
        <v>44343</v>
      </c>
      <c r="C35" s="12">
        <v>44354</v>
      </c>
      <c r="D35" s="9" t="s">
        <v>52</v>
      </c>
      <c r="E35" s="9" t="s">
        <v>49</v>
      </c>
      <c r="F35" s="9" t="s">
        <v>50</v>
      </c>
      <c r="G35" s="14">
        <v>4560.5420000000004</v>
      </c>
      <c r="H35" s="13">
        <v>18176.330000000002</v>
      </c>
      <c r="I35" s="2"/>
    </row>
    <row r="36" spans="1:9" ht="45" x14ac:dyDescent="0.25">
      <c r="A36" s="9" t="s">
        <v>32</v>
      </c>
      <c r="B36" s="12">
        <v>44345</v>
      </c>
      <c r="C36" s="12">
        <v>44360</v>
      </c>
      <c r="D36" s="9" t="s">
        <v>53</v>
      </c>
      <c r="E36" s="9" t="s">
        <v>49</v>
      </c>
      <c r="F36" s="9" t="s">
        <v>54</v>
      </c>
      <c r="G36" s="14">
        <v>4560.5420000000004</v>
      </c>
      <c r="H36" s="13">
        <v>24055.200000000001</v>
      </c>
      <c r="I36" s="2"/>
    </row>
    <row r="37" spans="1:9" ht="45" x14ac:dyDescent="0.25">
      <c r="A37" s="9" t="s">
        <v>32</v>
      </c>
      <c r="B37" s="12">
        <v>44345</v>
      </c>
      <c r="C37" s="12">
        <v>44360</v>
      </c>
      <c r="D37" s="9" t="s">
        <v>43</v>
      </c>
      <c r="E37" s="9" t="s">
        <v>49</v>
      </c>
      <c r="F37" s="9" t="s">
        <v>54</v>
      </c>
      <c r="G37" s="14">
        <v>4560.5420000000004</v>
      </c>
      <c r="H37" s="13">
        <v>24055.200000000001</v>
      </c>
      <c r="I37" s="2"/>
    </row>
    <row r="38" spans="1:9" ht="45" x14ac:dyDescent="0.25">
      <c r="A38" s="9" t="s">
        <v>32</v>
      </c>
      <c r="B38" s="12">
        <v>44345</v>
      </c>
      <c r="C38" s="12">
        <v>44360</v>
      </c>
      <c r="D38" s="9" t="s">
        <v>44</v>
      </c>
      <c r="E38" s="9" t="s">
        <v>49</v>
      </c>
      <c r="F38" s="9" t="s">
        <v>54</v>
      </c>
      <c r="G38" s="14">
        <v>4560.5420000000004</v>
      </c>
      <c r="H38" s="13">
        <v>24055.200000000001</v>
      </c>
      <c r="I38" s="2"/>
    </row>
    <row r="39" spans="1:9" ht="45" x14ac:dyDescent="0.25">
      <c r="A39" s="9" t="s">
        <v>32</v>
      </c>
      <c r="B39" s="12">
        <v>44345</v>
      </c>
      <c r="C39" s="12">
        <v>44360</v>
      </c>
      <c r="D39" s="9" t="s">
        <v>55</v>
      </c>
      <c r="E39" s="9" t="s">
        <v>49</v>
      </c>
      <c r="F39" s="9" t="s">
        <v>54</v>
      </c>
      <c r="G39" s="14">
        <v>4560.5420000000004</v>
      </c>
      <c r="H39" s="13">
        <v>24055.200000000001</v>
      </c>
      <c r="I39" s="2"/>
    </row>
    <row r="40" spans="1:9" ht="45" x14ac:dyDescent="0.25">
      <c r="A40" s="9" t="s">
        <v>32</v>
      </c>
      <c r="B40" s="12">
        <v>44345</v>
      </c>
      <c r="C40" s="12">
        <v>44360</v>
      </c>
      <c r="D40" s="9" t="s">
        <v>34</v>
      </c>
      <c r="E40" s="9" t="s">
        <v>49</v>
      </c>
      <c r="F40" s="9" t="s">
        <v>54</v>
      </c>
      <c r="G40" s="14">
        <v>4560.5420000000004</v>
      </c>
      <c r="H40" s="13">
        <v>24055.200000000001</v>
      </c>
      <c r="I40" s="2"/>
    </row>
    <row r="41" spans="1:9" ht="45" x14ac:dyDescent="0.25">
      <c r="A41" s="9" t="s">
        <v>32</v>
      </c>
      <c r="B41" s="12">
        <v>44345</v>
      </c>
      <c r="C41" s="12">
        <v>44360</v>
      </c>
      <c r="D41" s="9" t="s">
        <v>35</v>
      </c>
      <c r="E41" s="9" t="s">
        <v>49</v>
      </c>
      <c r="F41" s="9" t="s">
        <v>54</v>
      </c>
      <c r="G41" s="14">
        <v>4560.5420000000004</v>
      </c>
      <c r="H41" s="13">
        <v>24055.200000000001</v>
      </c>
      <c r="I41" s="2"/>
    </row>
    <row r="42" spans="1:9" ht="45" x14ac:dyDescent="0.25">
      <c r="A42" s="9" t="s">
        <v>32</v>
      </c>
      <c r="B42" s="12">
        <v>44345</v>
      </c>
      <c r="C42" s="12">
        <v>44360</v>
      </c>
      <c r="D42" s="9" t="s">
        <v>56</v>
      </c>
      <c r="E42" s="9" t="s">
        <v>49</v>
      </c>
      <c r="F42" s="9" t="s">
        <v>54</v>
      </c>
      <c r="G42" s="14">
        <v>4560.5420000000004</v>
      </c>
      <c r="H42" s="13">
        <v>24055.200000000001</v>
      </c>
      <c r="I42" s="2"/>
    </row>
    <row r="43" spans="1:9" ht="60" x14ac:dyDescent="0.25">
      <c r="A43" s="9" t="s">
        <v>32</v>
      </c>
      <c r="B43" s="12">
        <v>44343</v>
      </c>
      <c r="C43" s="12">
        <v>44354</v>
      </c>
      <c r="D43" s="9" t="s">
        <v>57</v>
      </c>
      <c r="E43" s="9" t="s">
        <v>49</v>
      </c>
      <c r="F43" s="9" t="s">
        <v>58</v>
      </c>
      <c r="G43" s="14">
        <v>4560.5420000000004</v>
      </c>
      <c r="H43" s="13">
        <v>1544</v>
      </c>
      <c r="I43" s="2"/>
    </row>
    <row r="44" spans="1:9" ht="60" x14ac:dyDescent="0.25">
      <c r="A44" s="9" t="s">
        <v>32</v>
      </c>
      <c r="B44" s="12">
        <v>44343</v>
      </c>
      <c r="C44" s="12">
        <v>44354</v>
      </c>
      <c r="D44" s="9" t="s">
        <v>28</v>
      </c>
      <c r="E44" s="9" t="s">
        <v>49</v>
      </c>
      <c r="F44" s="9" t="s">
        <v>59</v>
      </c>
      <c r="G44" s="14">
        <v>4560.5420000000004</v>
      </c>
      <c r="H44" s="13">
        <v>18341.349999999999</v>
      </c>
      <c r="I44" s="2"/>
    </row>
    <row r="45" spans="1:9" ht="60" x14ac:dyDescent="0.25">
      <c r="A45" s="9" t="s">
        <v>32</v>
      </c>
      <c r="B45" s="12">
        <v>44345</v>
      </c>
      <c r="C45" s="12">
        <v>44354</v>
      </c>
      <c r="D45" s="9" t="s">
        <v>60</v>
      </c>
      <c r="E45" s="9" t="s">
        <v>49</v>
      </c>
      <c r="F45" s="9" t="s">
        <v>61</v>
      </c>
      <c r="G45" s="14">
        <v>4560.5420000000004</v>
      </c>
      <c r="H45" s="13">
        <v>14412.45</v>
      </c>
      <c r="I45" s="2"/>
    </row>
    <row r="46" spans="1:9" ht="45" x14ac:dyDescent="0.25">
      <c r="A46" s="9" t="s">
        <v>32</v>
      </c>
      <c r="B46" s="12">
        <v>44345</v>
      </c>
      <c r="C46" s="12">
        <v>44360</v>
      </c>
      <c r="D46" s="9" t="s">
        <v>33</v>
      </c>
      <c r="E46" s="9" t="s">
        <v>49</v>
      </c>
      <c r="F46" s="9" t="s">
        <v>54</v>
      </c>
      <c r="G46" s="14">
        <v>4560.5420000000004</v>
      </c>
      <c r="H46" s="13">
        <v>24055.200000000001</v>
      </c>
      <c r="I46" s="2"/>
    </row>
  </sheetData>
  <mergeCells count="19">
    <mergeCell ref="A10:H10"/>
    <mergeCell ref="D8:E8"/>
    <mergeCell ref="A6:C6"/>
    <mergeCell ref="A7:C7"/>
    <mergeCell ref="A8:C8"/>
    <mergeCell ref="A12:H12"/>
    <mergeCell ref="A20:H20"/>
    <mergeCell ref="D1:E1"/>
    <mergeCell ref="D2:E2"/>
    <mergeCell ref="D3:E3"/>
    <mergeCell ref="D4:E4"/>
    <mergeCell ref="A1:C1"/>
    <mergeCell ref="A2:C2"/>
    <mergeCell ref="A4:C4"/>
    <mergeCell ref="A3:C3"/>
    <mergeCell ref="A5:C5"/>
    <mergeCell ref="D5:E5"/>
    <mergeCell ref="D6:E6"/>
    <mergeCell ref="D7:E7"/>
  </mergeCells>
  <printOptions horizontalCentered="1"/>
  <pageMargins left="0.19685039370078741" right="0.19685039370078741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Carlos Reyes</cp:lastModifiedBy>
  <cp:lastPrinted>2021-04-25T04:48:00Z</cp:lastPrinted>
  <dcterms:created xsi:type="dcterms:W3CDTF">2017-12-05T18:01:17Z</dcterms:created>
  <dcterms:modified xsi:type="dcterms:W3CDTF">2021-06-29T00:12:40Z</dcterms:modified>
</cp:coreProperties>
</file>